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F24" i="5"/>
  <c r="D24" l="1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H6" s="1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11" i="5" l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<sst xmlns="http://schemas.openxmlformats.org/spreadsheetml/2006/main" count="650" uniqueCount="511">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</sst>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F24" sqref="F24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 t="e">
        <f>F24+F45+F68+F90</f>
        <v>#NAME?</v>
      </c>
    </row>
    <row r="7" spans="1:8">
      <c r="A7" t="s">
        <v>352</v>
      </c>
      <c r="B7" t="s">
        <v>353</v>
      </c>
      <c r="C7" t="s">
        <v>499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 t="e">
        <f>SUM(ClosetDirect:Books!H6)</f>
        <v>#NAME?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AVERAGE(D6:D23)</f>
        <v>3.6861427463601402</v>
      </c>
      <c r="E24">
        <f>SUM(Quantity_Order1)</f>
        <v>130</v>
      </c>
      <c r="F24" s="3" t="e">
        <f>SUM(TotalPrice)</f>
        <v>#NAME?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2008-05-21T16:58:04Z</dcterms:modified>
</cp:coreProperties>
</file>