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1"/>
  </bookViews>
  <sheets>
    <sheet name="Books" sheetId="5" r:id="rId1"/>
    <sheet name="ClosetDirect" sheetId="1" r:id="rId2"/>
    <sheet name="Electric" sheetId="2" r:id="rId3"/>
    <sheet name="Lumber" sheetId="3" r:id="rId4"/>
    <sheet name="Lighting" sheetId="4" r:id="rId5"/>
    <sheet name="Totals" sheetId="6" r:id="rId6"/>
  </sheets>
  <definedNames>
    <definedName name="Author_Order1">Books!$C$5:$C$19</definedName>
    <definedName name="BookTitle_Order1">Books!$B$6:$B$19</definedName>
    <definedName name="ProductID_Order1" localSheetId="0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18"/>
  <c r="F24" i="5" l="1"/>
  <c r="H6" s="1"/>
  <c r="E23" i="1"/>
  <c r="E87"/>
  <c r="H6" l="1"/>
  <c r="H6" i="6" s="1"/>
</calcChain>
</file>

<file path=xl/sharedStrings.xml><?xml version="1.0" encoding="utf-8"?>
<sst xmlns="http://schemas.openxmlformats.org/spreadsheetml/2006/main" count="649" uniqueCount="510">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</sst>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  <xf numFmtId="0" fontId="7" fillId="0" borderId="2" xfId="3" applyAlignment="1">
      <alignment horizontal="right"/>
    </xf>
  </cellXfs>
  <cellStyles count="5">
    <cellStyle name="Currency" xfId="1" builtinId="4"/>
    <cellStyle name="Good" xfId="4" builtinId="26" customBuiltin="1"/>
    <cellStyle name="Heading 1" xfId="2" builtinId="16" customBuiltin="1"/>
    <cellStyle name="Heading 2" xfId="3" builtinId="17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01"/>
  <sheetViews>
    <sheetView topLeftCell="E1" workbookViewId="0">
      <selection activeCell="G1" sqref="G1:G104857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508</v>
      </c>
    </row>
    <row r="5" spans="1:8" ht="13.5" thickTop="1"/>
    <row r="6" spans="1:8" ht="15">
      <c r="A6" t="s">
        <v>350</v>
      </c>
      <c r="B6" t="s">
        <v>351</v>
      </c>
      <c r="C6" t="s">
        <v>495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496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497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498</v>
      </c>
      <c r="D9" s="2">
        <v>0.99800000000000011</v>
      </c>
      <c r="E9">
        <v>10</v>
      </c>
      <c r="F9" s="3">
        <f t="shared" si="0"/>
        <v>9.98</v>
      </c>
    </row>
    <row r="10" spans="1:8">
      <c r="A10" t="s">
        <v>360</v>
      </c>
      <c r="B10" t="s">
        <v>361</v>
      </c>
      <c r="C10" t="s">
        <v>499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500</v>
      </c>
      <c r="D11" s="2">
        <v>4.2</v>
      </c>
      <c r="E11">
        <v>25</v>
      </c>
      <c r="F11" s="3">
        <f t="shared" si="0"/>
        <v>105</v>
      </c>
    </row>
    <row r="12" spans="1:8">
      <c r="A12" t="s">
        <v>365</v>
      </c>
      <c r="B12" t="s">
        <v>366</v>
      </c>
      <c r="C12" t="s">
        <v>501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502</v>
      </c>
      <c r="D13" s="2">
        <v>3.7920000000000003</v>
      </c>
      <c r="E13">
        <v>15</v>
      </c>
      <c r="F13" s="3">
        <f t="shared" si="0"/>
        <v>56.88</v>
      </c>
    </row>
    <row r="14" spans="1:8">
      <c r="A14" t="s">
        <v>370</v>
      </c>
      <c r="B14" t="s">
        <v>371</v>
      </c>
      <c r="C14" t="s">
        <v>503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504</v>
      </c>
      <c r="D15" s="2">
        <v>4.9939999999999998</v>
      </c>
      <c r="E15">
        <v>10</v>
      </c>
      <c r="F15" s="3">
        <f t="shared" si="0"/>
        <v>49.94</v>
      </c>
    </row>
    <row r="16" spans="1:8">
      <c r="A16" t="s">
        <v>375</v>
      </c>
      <c r="B16" t="s">
        <v>376</v>
      </c>
      <c r="C16" t="s">
        <v>505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506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507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502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A2:H92"/>
  <sheetViews>
    <sheetView tabSelected="1" workbookViewId="0">
      <selection activeCell="C5" sqref="C5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.28515625" bestFit="1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scale="78" orientation="landscape" r:id="rId1"/>
  <headerFooter alignWithMargins="0">
    <oddHeader>&amp;LPage: &amp;P, Sheet: &amp;A&amp;CHomeSense, Inc.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H117"/>
  <sheetViews>
    <sheetView topLeftCell="D1" workbookViewId="0">
      <selection activeCell="H6" sqref="H6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7"/>
  <sheetViews>
    <sheetView topLeftCell="D1" workbookViewId="0">
      <selection activeCell="H6" sqref="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C6" s="2"/>
      <c r="H6" s="10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C1" workbookViewId="0">
      <selection activeCell="H6" sqref="H6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>
      <c r="C5" s="2"/>
    </row>
    <row r="6" spans="1:8" ht="15">
      <c r="C6" s="2"/>
      <c r="H6" s="10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H4:H7"/>
  <sheetViews>
    <sheetView topLeftCell="F1" workbookViewId="0">
      <selection activeCell="H6" sqref="H6"/>
    </sheetView>
  </sheetViews>
  <sheetFormatPr defaultRowHeight="12.75"/>
  <cols>
    <col min="8" max="8" width="23.42578125" customWidth="1"/>
  </cols>
  <sheetData>
    <row r="4" spans="8:8" s="7" customFormat="1" ht="18" thickBot="1">
      <c r="H4" s="15" t="s">
        <v>509</v>
      </c>
    </row>
    <row r="5" spans="8:8" ht="13.5" thickTop="1"/>
    <row r="6" spans="8:8" ht="15">
      <c r="H6" s="10">
        <f>SUM(Books:Lighting!H6)</f>
        <v>137695.05199534714</v>
      </c>
    </row>
    <row r="7" spans="8:8">
      <c r="H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Books</vt:lpstr>
      <vt:lpstr>ClosetDirect</vt:lpstr>
      <vt:lpstr>Electric</vt:lpstr>
      <vt:lpstr>Lumber</vt:lpstr>
      <vt:lpstr>Lighting</vt:lpstr>
      <vt:lpstr>Totals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2008-05-21T17:10:59Z</dcterms:modified>
</cp:coreProperties>
</file>